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ykres Gantta" sheetId="1" state="visible" r:id="rId1"/>
    <sheet xmlns:r="http://schemas.openxmlformats.org/officeDocument/2006/relationships" name="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1"/>
    </font>
    <font>
      <b val="1"/>
      <color rgb="00FFFFFF"/>
      <sz val="9"/>
    </font>
    <font>
      <b val="1"/>
      <sz val="11"/>
    </font>
    <font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4CAF50"/>
        <bgColor rgb="004CAF50"/>
      </patternFill>
    </fill>
    <fill>
      <patternFill patternType="solid">
        <fgColor rgb="009E9E9E"/>
        <bgColor rgb="009E9E9E"/>
      </patternFill>
    </fill>
    <fill>
      <patternFill patternType="solid">
        <fgColor rgb="002196F3"/>
        <bgColor rgb="002196F3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165" fontId="0" fillId="3" borderId="0" pivotButton="0" quotePrefix="0" xfId="0"/>
    <xf numFmtId="165" fontId="0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textRotation="90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0" fontId="0" fillId="4" borderId="2" pivotButton="0" quotePrefix="0" xfId="0"/>
    <xf numFmtId="0" fontId="0" fillId="0" borderId="2" pivotButton="0" quotePrefix="0" xfId="0"/>
    <xf numFmtId="0" fontId="0" fillId="5" borderId="2" pivotButton="0" quotePrefix="0" xfId="0"/>
    <xf numFmtId="0" fontId="5" fillId="0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6" fillId="2" borderId="0" applyAlignment="1" pivotButton="0" quotePrefix="0" xfId="0">
      <alignment horizontal="center" vertical="center"/>
    </xf>
    <xf numFmtId="0" fontId="5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9"/>
  <sheetViews>
    <sheetView workbookViewId="0">
      <pane xSplit="7" ySplit="5" topLeftCell="H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0" customWidth="1" min="2" max="2"/>
    <col width="20" customWidth="1" min="3" max="3"/>
    <col width="15" customWidth="1" min="4" max="4"/>
    <col width="15" customWidth="1" min="5" max="5"/>
    <col width="18" customWidth="1" min="6" max="6"/>
    <col width="15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</cols>
  <sheetData>
    <row r="1" ht="30" customHeight="1">
      <c r="A1" s="1" t="inlineStr">
        <is>
          <t>WYKRES GANTTA - HARMONOGRAM PROJEKTU</t>
        </is>
      </c>
    </row>
    <row r="2">
      <c r="A2" s="2" t="inlineStr">
        <is>
          <t>Nazwa projektu:</t>
        </is>
      </c>
      <c r="B2" s="3" t="inlineStr">
        <is>
          <t>Wdrożenie nowego systemu CRM</t>
        </is>
      </c>
      <c r="D2" s="2" t="inlineStr">
        <is>
          <t>Data rozpoczęcia:</t>
        </is>
      </c>
      <c r="E2" s="4" t="n">
        <v>45663</v>
      </c>
    </row>
    <row r="3">
      <c r="A3" s="2" t="inlineStr">
        <is>
          <t>Kierownik projektu:</t>
        </is>
      </c>
      <c r="B3" s="3" t="inlineStr">
        <is>
          <t>Anna Kowalska</t>
        </is>
      </c>
      <c r="D3" s="2" t="inlineStr">
        <is>
          <t>Data zakończenia:</t>
        </is>
      </c>
      <c r="E3" s="5">
        <f>MAX(D7:D20)</f>
        <v/>
      </c>
    </row>
    <row r="5" ht="60" customHeight="1">
      <c r="A5" s="6" t="inlineStr">
        <is>
          <t>Lp.</t>
        </is>
      </c>
      <c r="B5" s="6" t="inlineStr">
        <is>
          <t>Zadanie</t>
        </is>
      </c>
      <c r="C5" s="6" t="inlineStr">
        <is>
          <t>Odpowiedzialny</t>
        </is>
      </c>
      <c r="D5" s="6" t="inlineStr">
        <is>
          <t>Data początkowa</t>
        </is>
      </c>
      <c r="E5" s="6" t="inlineStr">
        <is>
          <t>Data końcowa</t>
        </is>
      </c>
      <c r="F5" s="6" t="inlineStr">
        <is>
          <t>Czas trwania (dni)</t>
        </is>
      </c>
      <c r="G5" s="6" t="inlineStr">
        <is>
          <t>Status</t>
        </is>
      </c>
      <c r="H5" s="7" t="inlineStr">
        <is>
          <t>06.01</t>
        </is>
      </c>
      <c r="I5" s="7" t="inlineStr">
        <is>
          <t>07.01</t>
        </is>
      </c>
      <c r="J5" s="7" t="inlineStr">
        <is>
          <t>08.01</t>
        </is>
      </c>
      <c r="K5" s="7" t="inlineStr">
        <is>
          <t>09.01</t>
        </is>
      </c>
      <c r="L5" s="7" t="inlineStr">
        <is>
          <t>10.01</t>
        </is>
      </c>
      <c r="M5" s="7" t="inlineStr">
        <is>
          <t>11.01</t>
        </is>
      </c>
      <c r="N5" s="7" t="inlineStr">
        <is>
          <t>12.01</t>
        </is>
      </c>
      <c r="O5" s="7" t="inlineStr">
        <is>
          <t>13.01</t>
        </is>
      </c>
      <c r="P5" s="7" t="inlineStr">
        <is>
          <t>14.01</t>
        </is>
      </c>
      <c r="Q5" s="7" t="inlineStr">
        <is>
          <t>15.01</t>
        </is>
      </c>
      <c r="R5" s="7" t="inlineStr">
        <is>
          <t>16.01</t>
        </is>
      </c>
      <c r="S5" s="7" t="inlineStr">
        <is>
          <t>17.01</t>
        </is>
      </c>
      <c r="T5" s="7" t="inlineStr">
        <is>
          <t>18.01</t>
        </is>
      </c>
    </row>
    <row r="6">
      <c r="A6" s="8" t="n">
        <v>1</v>
      </c>
      <c r="B6" s="9" t="inlineStr">
        <is>
          <t>Analiza wymagań</t>
        </is>
      </c>
      <c r="C6" s="9" t="inlineStr">
        <is>
          <t>Jan Kowalski</t>
        </is>
      </c>
      <c r="D6" s="10" t="n">
        <v>45663</v>
      </c>
      <c r="E6" s="10" t="n">
        <v>45667</v>
      </c>
      <c r="F6" s="8">
        <f>E6-D6+1</f>
        <v/>
      </c>
      <c r="G6" s="11" t="inlineStr">
        <is>
          <t>W trakcie</t>
        </is>
      </c>
      <c r="H6" s="12" t="n"/>
      <c r="I6" s="12" t="n"/>
      <c r="J6" s="12" t="n"/>
      <c r="K6" s="12" t="n"/>
      <c r="L6" s="12" t="n"/>
      <c r="M6" s="13" t="n"/>
      <c r="N6" s="13" t="n"/>
      <c r="O6" s="13" t="n"/>
      <c r="P6" s="13" t="n"/>
      <c r="Q6" s="13" t="n"/>
      <c r="R6" s="13" t="n"/>
      <c r="S6" s="13" t="n"/>
      <c r="T6" s="13" t="n"/>
    </row>
    <row r="7">
      <c r="A7" s="8" t="n">
        <v>2</v>
      </c>
      <c r="B7" s="9" t="inlineStr">
        <is>
          <t>Wybór dostawcy</t>
        </is>
      </c>
      <c r="C7" s="9" t="inlineStr">
        <is>
          <t>Maria Nowak</t>
        </is>
      </c>
      <c r="D7" s="10" t="n">
        <v>45665</v>
      </c>
      <c r="E7" s="10" t="n">
        <v>45669</v>
      </c>
      <c r="F7" s="8">
        <f>E7-D7+1</f>
        <v/>
      </c>
      <c r="G7" s="11" t="inlineStr">
        <is>
          <t>W trakcie</t>
        </is>
      </c>
      <c r="H7" s="13" t="n"/>
      <c r="I7" s="13" t="n"/>
      <c r="J7" s="12" t="n"/>
      <c r="K7" s="12" t="n"/>
      <c r="L7" s="12" t="n"/>
      <c r="M7" s="12" t="n"/>
      <c r="N7" s="12" t="n"/>
      <c r="O7" s="13" t="n"/>
      <c r="P7" s="13" t="n"/>
      <c r="Q7" s="13" t="n"/>
      <c r="R7" s="13" t="n"/>
      <c r="S7" s="13" t="n"/>
      <c r="T7" s="13" t="n"/>
    </row>
    <row r="8">
      <c r="A8" s="8" t="n">
        <v>3</v>
      </c>
      <c r="B8" s="9" t="inlineStr">
        <is>
          <t>Przygotowanie infrastruktury</t>
        </is>
      </c>
      <c r="C8" s="9" t="inlineStr">
        <is>
          <t>Piotr Wiśniewski</t>
        </is>
      </c>
      <c r="D8" s="10" t="n">
        <v>45670</v>
      </c>
      <c r="E8" s="10" t="n">
        <v>45674</v>
      </c>
      <c r="F8" s="8">
        <f>E8-D8+1</f>
        <v/>
      </c>
      <c r="G8" s="11" t="inlineStr">
        <is>
          <t>Zaplanowane</t>
        </is>
      </c>
      <c r="H8" s="13" t="n"/>
      <c r="I8" s="13" t="n"/>
      <c r="J8" s="13" t="n"/>
      <c r="K8" s="13" t="n"/>
      <c r="L8" s="13" t="n"/>
      <c r="M8" s="13" t="n"/>
      <c r="N8" s="13" t="n"/>
      <c r="O8" s="14" t="n"/>
      <c r="P8" s="14" t="n"/>
      <c r="Q8" s="14" t="n"/>
      <c r="R8" s="14" t="n"/>
      <c r="S8" s="14" t="n"/>
      <c r="T8" s="13" t="n"/>
    </row>
    <row r="9">
      <c r="A9" s="8" t="n">
        <v>4</v>
      </c>
      <c r="B9" s="9" t="inlineStr">
        <is>
          <t>Instalacja systemu</t>
        </is>
      </c>
      <c r="C9" s="9" t="inlineStr">
        <is>
          <t>Tomasz Wójcik</t>
        </is>
      </c>
      <c r="D9" s="10" t="n">
        <v>45672</v>
      </c>
      <c r="E9" s="10" t="n">
        <v>45675</v>
      </c>
      <c r="F9" s="8">
        <f>E9-D9+1</f>
        <v/>
      </c>
      <c r="G9" s="11" t="inlineStr">
        <is>
          <t>Zaplanowane</t>
        </is>
      </c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4" t="n"/>
      <c r="R9" s="14" t="n"/>
      <c r="S9" s="14" t="n"/>
      <c r="T9" s="14" t="n"/>
    </row>
    <row r="10">
      <c r="A10" s="8" t="n">
        <v>5</v>
      </c>
      <c r="B10" s="9" t="inlineStr">
        <is>
          <t>Konfiguracja podstawowa</t>
        </is>
      </c>
      <c r="C10" s="9" t="inlineStr">
        <is>
          <t>Anna Kowalska</t>
        </is>
      </c>
      <c r="D10" s="10" t="n">
        <v>45677</v>
      </c>
      <c r="E10" s="10" t="n">
        <v>45681</v>
      </c>
      <c r="F10" s="8">
        <f>E10-D10+1</f>
        <v/>
      </c>
      <c r="G10" s="11" t="inlineStr">
        <is>
          <t>Zaplanowane</t>
        </is>
      </c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</row>
    <row r="11">
      <c r="A11" s="8" t="n">
        <v>6</v>
      </c>
      <c r="B11" s="9" t="inlineStr">
        <is>
          <t>Import danych</t>
        </is>
      </c>
      <c r="C11" s="9" t="inlineStr">
        <is>
          <t>Katarzyna Kamińska</t>
        </is>
      </c>
      <c r="D11" s="10" t="n">
        <v>45679</v>
      </c>
      <c r="E11" s="10" t="n">
        <v>45683</v>
      </c>
      <c r="F11" s="8">
        <f>E11-D11+1</f>
        <v/>
      </c>
      <c r="G11" s="11" t="inlineStr">
        <is>
          <t>Zaplanowane</t>
        </is>
      </c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</row>
    <row r="12">
      <c r="A12" s="8" t="n">
        <v>7</v>
      </c>
      <c r="B12" s="9" t="inlineStr">
        <is>
          <t>Testy wewnętrzne</t>
        </is>
      </c>
      <c r="C12" s="9" t="inlineStr">
        <is>
          <t>Jan Kowalski</t>
        </is>
      </c>
      <c r="D12" s="10" t="n">
        <v>45684</v>
      </c>
      <c r="E12" s="10" t="n">
        <v>45688</v>
      </c>
      <c r="F12" s="8">
        <f>E12-D12+1</f>
        <v/>
      </c>
      <c r="G12" s="11" t="inlineStr">
        <is>
          <t>Zaplanowane</t>
        </is>
      </c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</row>
    <row r="13">
      <c r="A13" s="8" t="n">
        <v>8</v>
      </c>
      <c r="B13" s="9" t="inlineStr">
        <is>
          <t>Szkolenia użytkowników</t>
        </is>
      </c>
      <c r="C13" s="9" t="inlineStr">
        <is>
          <t>Maria Nowak</t>
        </is>
      </c>
      <c r="D13" s="10" t="n">
        <v>45691</v>
      </c>
      <c r="E13" s="10" t="n">
        <v>45695</v>
      </c>
      <c r="F13" s="8">
        <f>E13-D13+1</f>
        <v/>
      </c>
      <c r="G13" s="11" t="inlineStr">
        <is>
          <t>Zaplanowane</t>
        </is>
      </c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</row>
    <row r="14">
      <c r="A14" s="8" t="n">
        <v>9</v>
      </c>
      <c r="B14" s="9" t="inlineStr">
        <is>
          <t>Testy akceptacyjne</t>
        </is>
      </c>
      <c r="C14" s="9" t="inlineStr">
        <is>
          <t>Piotr Wiśniewski</t>
        </is>
      </c>
      <c r="D14" s="10" t="n">
        <v>45698</v>
      </c>
      <c r="E14" s="10" t="n">
        <v>45702</v>
      </c>
      <c r="F14" s="8">
        <f>E14-D14+1</f>
        <v/>
      </c>
      <c r="G14" s="11" t="inlineStr">
        <is>
          <t>Zaplanowane</t>
        </is>
      </c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</row>
    <row r="15">
      <c r="A15" s="8" t="n">
        <v>10</v>
      </c>
      <c r="B15" s="9" t="inlineStr">
        <is>
          <t>Uruchomienie produkcyjne</t>
        </is>
      </c>
      <c r="C15" s="9" t="inlineStr">
        <is>
          <t>Anna Kowalska</t>
        </is>
      </c>
      <c r="D15" s="10" t="n">
        <v>45705</v>
      </c>
      <c r="E15" s="10" t="n">
        <v>45707</v>
      </c>
      <c r="F15" s="8">
        <f>E15-D15+1</f>
        <v/>
      </c>
      <c r="G15" s="11" t="inlineStr">
        <is>
          <t>Zaplanowane</t>
        </is>
      </c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</row>
    <row r="18">
      <c r="A18" s="15" t="inlineStr">
        <is>
          <t>LEGENDA:</t>
        </is>
      </c>
    </row>
    <row r="19">
      <c r="A19" t="inlineStr">
        <is>
          <t>W trakcie</t>
        </is>
      </c>
      <c r="B19" s="16" t="n"/>
    </row>
    <row r="20">
      <c r="A20" t="inlineStr">
        <is>
          <t>Zaplanowane</t>
        </is>
      </c>
      <c r="B20" s="17" t="n"/>
    </row>
    <row r="21">
      <c r="A21" t="inlineStr">
        <is>
          <t>Zakończone</t>
        </is>
      </c>
      <c r="B21" s="18" t="n"/>
    </row>
    <row r="23">
      <c r="A23" s="15" t="inlineStr">
        <is>
          <t>INSTRUKCJA:</t>
        </is>
      </c>
    </row>
    <row r="24">
      <c r="A24" t="inlineStr">
        <is>
          <t>1. Wypełnij nazwę projektu i kierownika w komórkach żółtych na górze</t>
        </is>
      </c>
    </row>
    <row r="25">
      <c r="A25" t="inlineStr">
        <is>
          <t>2. Dodaj zadania w tabeli (komórki żółte to dane do edycji)</t>
        </is>
      </c>
    </row>
    <row r="26">
      <c r="A26" t="inlineStr">
        <is>
          <t>3. Ustaw daty początkowe i końcowe dla każdego zadania</t>
        </is>
      </c>
    </row>
    <row r="27">
      <c r="A27" t="inlineStr">
        <is>
          <t>4. Zmień status zadania (Zaplanowane/W trakcie/Zakończone)</t>
        </is>
      </c>
    </row>
    <row r="28">
      <c r="A28" t="inlineStr">
        <is>
          <t>5. Wykres Gantta zaktualizuje się automatycznie</t>
        </is>
      </c>
    </row>
    <row r="29">
      <c r="A29" t="inlineStr">
        <is>
          <t>6. Czas trwania liczy się automatycznie</t>
        </is>
      </c>
    </row>
  </sheetData>
  <mergeCells count="7">
    <mergeCell ref="A1:T1"/>
    <mergeCell ref="A24:E24"/>
    <mergeCell ref="A25:E25"/>
    <mergeCell ref="A26:E26"/>
    <mergeCell ref="A27:E27"/>
    <mergeCell ref="A28:E28"/>
    <mergeCell ref="A29:E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9" t="inlineStr">
        <is>
          <t>JAK UŻYWAĆ WYKRESU GANTTA</t>
        </is>
      </c>
    </row>
    <row r="3">
      <c r="A3" t="inlineStr"/>
    </row>
    <row r="4">
      <c r="A4" s="20" t="inlineStr">
        <is>
          <t>PODSTAWOWE INFORMACJE:</t>
        </is>
      </c>
    </row>
    <row r="5">
      <c r="A5" t="inlineStr">
        <is>
          <t>• Wykres Gantta to narzędzie do wizualizacji harmonogramu projektu</t>
        </is>
      </c>
    </row>
    <row r="6">
      <c r="A6" t="inlineStr">
        <is>
          <t>• Pokazuje zadania w czasie z podziałem na dni</t>
        </is>
      </c>
    </row>
    <row r="7">
      <c r="A7" t="inlineStr">
        <is>
          <t>• Automatycznie liczy czas trwania zadań</t>
        </is>
      </c>
    </row>
    <row r="8">
      <c r="A8" t="inlineStr"/>
    </row>
    <row r="9">
      <c r="A9" s="20" t="inlineStr">
        <is>
          <t>KROK 1: DANE PROJEKTU</t>
        </is>
      </c>
    </row>
    <row r="10">
      <c r="A10" t="inlineStr">
        <is>
          <t>• Wpisz nazwę projektu w komórce B2</t>
        </is>
      </c>
    </row>
    <row r="11">
      <c r="A11" t="inlineStr">
        <is>
          <t>• Wpisz imię i nazwisko kierownika projektu w B3</t>
        </is>
      </c>
    </row>
    <row r="12">
      <c r="A12" t="inlineStr">
        <is>
          <t>• Data rozpoczęcia w E2 ustawi początek harmonogramu</t>
        </is>
      </c>
    </row>
    <row r="13">
      <c r="A13" t="inlineStr"/>
    </row>
    <row r="14">
      <c r="A14" s="20" t="inlineStr">
        <is>
          <t>KROK 2: DODAWANIE ZADAŃ</t>
        </is>
      </c>
    </row>
    <row r="15">
      <c r="A15" t="inlineStr">
        <is>
          <t>• Zadanie - nazwa czynności do wykonania</t>
        </is>
      </c>
    </row>
    <row r="16">
      <c r="A16" t="inlineStr">
        <is>
          <t>• Odpowiedzialny - osoba przypisana do zadania</t>
        </is>
      </c>
    </row>
    <row r="17">
      <c r="A17" t="inlineStr">
        <is>
          <t>• Data początkowa - kiedy zadanie się rozpoczyna (format DD.MM.RRRR)</t>
        </is>
      </c>
    </row>
    <row r="18">
      <c r="A18" t="inlineStr">
        <is>
          <t>• Data końcowa - kiedy zadanie się kończy (format DD.MM.RRRR)</t>
        </is>
      </c>
    </row>
    <row r="19">
      <c r="A19" t="inlineStr">
        <is>
          <t>• Status - Zaplanowane / W trakcie / Zakończone</t>
        </is>
      </c>
    </row>
    <row r="20">
      <c r="A20" t="inlineStr"/>
    </row>
    <row r="21">
      <c r="A21" s="20" t="inlineStr">
        <is>
          <t>KROK 3: INTERPRETACJA WYKRESU</t>
        </is>
      </c>
    </row>
    <row r="22">
      <c r="A22" t="inlineStr">
        <is>
          <t>• Zielone komórki = zadanie w trakcie realizacji</t>
        </is>
      </c>
    </row>
    <row r="23">
      <c r="A23" t="inlineStr">
        <is>
          <t>• Szare komórki = zadanie zaplanowane</t>
        </is>
      </c>
    </row>
    <row r="24">
      <c r="A24" t="inlineStr">
        <is>
          <t>• Niebieskie komórki = zadanie zakończone</t>
        </is>
      </c>
    </row>
    <row r="25">
      <c r="A25" t="inlineStr">
        <is>
          <t>• Każda kolumna to jeden dzień</t>
        </is>
      </c>
    </row>
    <row r="26">
      <c r="A26" t="inlineStr"/>
    </row>
    <row r="27">
      <c r="A27" s="20" t="inlineStr">
        <is>
          <t>WSKAZÓWKI:</t>
        </is>
      </c>
    </row>
    <row r="28">
      <c r="A28" t="inlineStr">
        <is>
          <t>• Komórki żółte to miejsca do edycji</t>
        </is>
      </c>
    </row>
    <row r="29">
      <c r="A29" t="inlineStr">
        <is>
          <t>• Białe komórki z formułami NIE edytuj</t>
        </is>
      </c>
    </row>
    <row r="30">
      <c r="A30" t="inlineStr">
        <is>
          <t>• Możesz dodać więcej wierszy kopiując istniejące</t>
        </is>
      </c>
    </row>
    <row r="31">
      <c r="A31" t="inlineStr">
        <is>
          <t>• Wykres automatycznie się zaktualizuje po zmianie dat</t>
        </is>
      </c>
    </row>
    <row r="32">
      <c r="A32" t="inlineStr"/>
    </row>
    <row r="33">
      <c r="A33" s="20" t="inlineStr">
        <is>
          <t>ZARZĄDZANIE PROJEKTEM:</t>
        </is>
      </c>
    </row>
    <row r="34">
      <c r="A34" t="inlineStr">
        <is>
          <t>• Regularnie aktualizuj statusy zadań</t>
        </is>
      </c>
    </row>
    <row r="35">
      <c r="A35" t="inlineStr">
        <is>
          <t>• Sprawdzaj czy zadania nie nachodzą na siebie konfliktowo</t>
        </is>
      </c>
    </row>
    <row r="36">
      <c r="A36" t="inlineStr">
        <is>
          <t>• Monitoruj całkowity czas projektu (data końcowa w E3)</t>
        </is>
      </c>
    </row>
    <row r="37">
      <c r="A37" t="inlineStr"/>
    </row>
    <row r="38">
      <c r="A38" t="inlineStr">
        <is>
          <t>Powodzenia w realizacji projektu!</t>
        </is>
      </c>
    </row>
  </sheetData>
  <mergeCells count="37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2026-02-02T11:09:33Z</dcterms:created>
  <dcterms:modified xmlns:dcterms="http://purl.org/dc/terms/" xmlns:xsi="http://www.w3.org/2001/XMLSchema-instance" xsi:type="dcterms:W3CDTF">2026-02-02T11:09:33Z</dcterms:modified>
</cp:coreProperties>
</file>